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405694D6-BC51-44EC-A2D4-56A082607C33}" xr6:coauthVersionLast="43" xr6:coauthVersionMax="43" xr10:uidLastSave="{00000000-0000-0000-0000-000000000000}"/>
  <bookViews>
    <workbookView xWindow="735" yWindow="735" windowWidth="15375" windowHeight="7875" xr2:uid="{39FAD659-F0CD-447C-9579-9189CB368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E80" i="1" s="1"/>
  <c r="F74" i="1"/>
  <c r="F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F119" i="1"/>
  <c r="F128" i="1" s="1"/>
  <c r="E122" i="1"/>
  <c r="F122" i="1"/>
  <c r="E128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<sst xmlns="http://schemas.openxmlformats.org/spreadsheetml/2006/main" count="1108" uniqueCount="726">
  <si>
    <t>CENTRALIZAT</t>
  </si>
  <si>
    <t>CUI: 3394252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</si>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</sst>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875F-809E-4650-92BC-21D1ADEC909E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955484</v>
      </c>
      <c r="F12" s="10">
        <v>1566806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955484</v>
      </c>
      <c r="F16" s="10">
        <f>F11+F12</f>
        <v>1566806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955484</v>
      </c>
      <c r="F18" s="10">
        <f>F16+F17</f>
        <v>1566806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166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11505</v>
      </c>
      <c r="F35" s="10">
        <v>11505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11505</v>
      </c>
      <c r="F39" s="10">
        <f>F35+F38</f>
        <v>11505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11505</v>
      </c>
      <c r="F41" s="10">
        <f>F39+F40</f>
        <v>11505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1865874</v>
      </c>
      <c r="F119" s="10">
        <f>F120+F121+F122+F126</f>
        <v>2085727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1865874</v>
      </c>
      <c r="F120" s="10">
        <v>2085727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1865874</v>
      </c>
      <c r="F128" s="10">
        <f>F119+F127</f>
        <v>2085727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11506</v>
      </c>
      <c r="F139" s="10">
        <f>F140+F141+F142</f>
        <v>11524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11505</v>
      </c>
      <c r="F140" s="10">
        <v>11523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20000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20000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20000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0</v>
      </c>
      <c r="F230" s="10">
        <f>F231+F232+F236+F237</f>
        <v>261920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0</v>
      </c>
      <c r="F231" s="10">
        <v>261920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567242</v>
      </c>
      <c r="F239" s="10">
        <v>568156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97218</v>
      </c>
      <c r="F240" s="10">
        <v>98240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36762</v>
      </c>
      <c r="F241" s="10">
        <v>41148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701222</v>
      </c>
      <c r="F243" s="10">
        <f>F239+F240+F241+F242</f>
        <v>707544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725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2022-05-16T07:01:14Z</dcterms:created>
  <dcterms:modified xsi:type="dcterms:W3CDTF">2022-05-16T07:01:18Z</dcterms:modified>
</cp:coreProperties>
</file>