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2\"/>
    </mc:Choice>
  </mc:AlternateContent>
  <xr:revisionPtr revIDLastSave="0" documentId="8_{EA9AA46B-2D96-46C0-8D6B-9793DBC17F40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D13" i="1" s="1"/>
  <c r="F13" i="1"/>
  <c r="F18" i="1" s="1"/>
  <c r="F22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</calcChain>
</file>

<file path=xl/sharedStrings.xml><?xml version="1.0" encoding="utf-8"?>
<sst xmlns="http://schemas.openxmlformats.org/spreadsheetml/2006/main" count="66" uniqueCount="54">
  <si>
    <t>CENTRALIZAT</t>
  </si>
  <si>
    <t>CUI: 3394252</t>
  </si>
  <si>
    <t xml:space="preserve"> Cod 04</t>
  </si>
  <si>
    <t>Fluxuri de trezorerie (cod 04) - Trimestrul: 2,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</si>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</sst>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2490</v>
      </c>
      <c r="E7" s="10">
        <v>0</v>
      </c>
      <c r="F7" s="10">
        <v>2490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9431</v>
      </c>
      <c r="E8" s="10">
        <v>0</v>
      </c>
      <c r="F8" s="10">
        <v>9431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-6941</v>
      </c>
      <c r="E9" s="10">
        <f>E7-E8</f>
        <v>0</v>
      </c>
      <c r="F9" s="10">
        <f>F7-F8</f>
        <v>-6941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-6941</v>
      </c>
      <c r="E18" s="10">
        <f>E9+E13+E17</f>
        <v>0</v>
      </c>
      <c r="F18" s="10">
        <f>F9+F13+F17</f>
        <v>-6941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18031</v>
      </c>
      <c r="E19" s="10">
        <v>0</v>
      </c>
      <c r="F19" s="10">
        <v>18031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11090</v>
      </c>
      <c r="E22" s="10">
        <f>E18+E19+E20-E21</f>
        <v>0</v>
      </c>
      <c r="F22" s="10">
        <f>F18+F19+F20-F21</f>
        <v>11090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2021-12-06T07:14:11Z</dcterms:created>
  <dcterms:modified xsi:type="dcterms:W3CDTF">2021-12-06T07:14:12Z</dcterms:modified>
</cp:coreProperties>
</file>