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2\"/>
    </mc:Choice>
  </mc:AlternateContent>
  <xr:revisionPtr revIDLastSave="0" documentId="8_{DB1564A2-6D0C-4DC9-8E69-7BE7118B40FD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F167" i="1"/>
  <c r="F175" i="1" s="1"/>
  <c r="F183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  <c r="E183" i="1" l="1"/>
</calcChain>
</file>

<file path=xl/sharedStrings.xml><?xml version="1.0" encoding="utf-8"?>
<sst xmlns="http://schemas.openxmlformats.org/spreadsheetml/2006/main" count="1108" uniqueCount="726">
  <si>
    <t>CENTRALIZAT</t>
  </si>
  <si>
    <t>CUI: 3394252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</si>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</sst>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2362152</v>
      </c>
      <c r="F12" s="10">
        <v>2737341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2362152</v>
      </c>
      <c r="F16" s="10">
        <f>F11+F12</f>
        <v>2737341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2362152</v>
      </c>
      <c r="F18" s="10">
        <f>F16+F17</f>
        <v>2737341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42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18031</v>
      </c>
      <c r="F35" s="10">
        <v>11090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18031</v>
      </c>
      <c r="F39" s="10">
        <f>F35+F38</f>
        <v>11090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18031</v>
      </c>
      <c r="F41" s="10">
        <f>F39+F40</f>
        <v>11090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97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97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1729562</v>
      </c>
      <c r="F119" s="10">
        <f>F120+F121+F122+F126</f>
        <v>1953635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1729562</v>
      </c>
      <c r="F120" s="10">
        <v>1953635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1729562</v>
      </c>
      <c r="F128" s="10">
        <f>F119+F127</f>
        <v>1953635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18447</v>
      </c>
      <c r="F139" s="10">
        <f>F140+F141+F142</f>
        <v>11803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18446</v>
      </c>
      <c r="F140" s="10">
        <v>11802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</v>
      </c>
      <c r="F141" s="10">
        <v>1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80988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80988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80988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15564</v>
      </c>
      <c r="F230" s="10">
        <f>F231+F232+F236+F237</f>
        <v>61775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15564</v>
      </c>
      <c r="F231" s="10">
        <v>61775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566208</v>
      </c>
      <c r="F239" s="10">
        <v>560782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104425</v>
      </c>
      <c r="F240" s="10">
        <v>88420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28308</v>
      </c>
      <c r="F241" s="10">
        <v>27720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698941</v>
      </c>
      <c r="F243" s="10">
        <f>F239+F240+F241+F242</f>
        <v>676922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12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725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2021-12-06T07:18:05Z</dcterms:created>
  <dcterms:modified xsi:type="dcterms:W3CDTF">2021-12-06T07:18:08Z</dcterms:modified>
</cp:coreProperties>
</file>