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5E4B793B-0BE2-47E0-9E9B-0536AD66F76A}" xr6:coauthVersionLast="43" xr6:coauthVersionMax="43" xr10:uidLastSave="{00000000-0000-0000-0000-000000000000}"/>
  <bookViews>
    <workbookView xWindow="1125" yWindow="1125" windowWidth="15375" windowHeight="7875" xr2:uid="{5FF70213-1300-47FA-A3FE-4F515D8B24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G17" i="1"/>
  <c r="D17" i="1" s="1"/>
  <c r="H17" i="1"/>
  <c r="H18" i="1" s="1"/>
  <c r="H23" i="1" s="1"/>
  <c r="I17" i="1"/>
  <c r="E17" i="1" s="1"/>
  <c r="J17" i="1"/>
  <c r="K17" i="1"/>
  <c r="K18" i="1" s="1"/>
  <c r="K23" i="1" s="1"/>
  <c r="L17" i="1"/>
  <c r="L18" i="1" s="1"/>
  <c r="L23" i="1" s="1"/>
  <c r="F18" i="1"/>
  <c r="F23" i="1" s="1"/>
  <c r="J18" i="1"/>
  <c r="J23" i="1" s="1"/>
  <c r="D19" i="1"/>
  <c r="E19" i="1"/>
  <c r="D20" i="1"/>
  <c r="E20" i="1"/>
  <c r="D21" i="1"/>
  <c r="E21" i="1"/>
  <c r="D22" i="1"/>
  <c r="E22" i="1"/>
  <c r="I18" i="1" l="1"/>
  <c r="G18" i="1"/>
  <c r="G23" i="1" s="1"/>
  <c r="I23" i="1" l="1"/>
  <c r="E23" i="1" s="1"/>
  <c r="E18" i="1"/>
  <c r="D18" i="1"/>
  <c r="D23" i="1" l="1"/>
</calcChain>
</file>

<file path=xl/sharedStrings.xml><?xml version="1.0" encoding="utf-8"?>
<sst xmlns="http://schemas.openxmlformats.org/spreadsheetml/2006/main" count="74" uniqueCount="64">
  <si>
    <t>CENTRALIZAT</t>
  </si>
  <si>
    <t>CUI: 3394252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</si>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</sst>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1F758-DF54-4A10-9E16-A71E9A10C3E7}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1500582</v>
      </c>
      <c r="E7" s="10">
        <f>I7+J7+K7</f>
        <v>0</v>
      </c>
      <c r="F7" s="10">
        <v>485810</v>
      </c>
      <c r="G7" s="10">
        <v>0</v>
      </c>
      <c r="H7" s="10">
        <v>1014772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1153675</v>
      </c>
      <c r="E8" s="10">
        <f>I8+J8+K8</f>
        <v>0</v>
      </c>
      <c r="F8" s="10">
        <v>485810</v>
      </c>
      <c r="G8" s="10">
        <v>0</v>
      </c>
      <c r="H8" s="10">
        <v>667865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346907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346907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350427</v>
      </c>
      <c r="E12" s="10">
        <f>I12+J12+K12</f>
        <v>0</v>
      </c>
      <c r="F12" s="10">
        <v>0</v>
      </c>
      <c r="G12" s="10">
        <v>0</v>
      </c>
      <c r="H12" s="10">
        <v>350427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-350427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-350427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80988</v>
      </c>
      <c r="E15" s="10">
        <f>I15+J15+K15</f>
        <v>0</v>
      </c>
      <c r="F15" s="10">
        <v>0</v>
      </c>
      <c r="G15" s="10">
        <v>0</v>
      </c>
      <c r="H15" s="10">
        <v>80988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80988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80988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77468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77468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2362152</v>
      </c>
      <c r="E19" s="10">
        <f>I19+J19+K19</f>
        <v>1</v>
      </c>
      <c r="F19" s="10">
        <v>0</v>
      </c>
      <c r="G19" s="10">
        <v>0</v>
      </c>
      <c r="H19" s="10">
        <v>2362151</v>
      </c>
      <c r="I19" s="10">
        <v>0</v>
      </c>
      <c r="J19" s="10">
        <v>0</v>
      </c>
      <c r="K19" s="10">
        <v>1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80988</v>
      </c>
      <c r="E21" s="10">
        <f>I21+J21+K21</f>
        <v>0</v>
      </c>
      <c r="F21" s="10">
        <v>0</v>
      </c>
      <c r="G21" s="10">
        <v>0</v>
      </c>
      <c r="H21" s="10">
        <v>80988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2358632</v>
      </c>
      <c r="E23" s="10">
        <f>I23+J23+K23</f>
        <v>1</v>
      </c>
      <c r="F23" s="10">
        <f>F18+F19+F20-F21-F22</f>
        <v>0</v>
      </c>
      <c r="G23" s="10">
        <f>G18+G19+G20-G21-G22</f>
        <v>0</v>
      </c>
      <c r="H23" s="10">
        <f>H18+H19+H20-H21-H22</f>
        <v>2358631</v>
      </c>
      <c r="I23" s="10">
        <f>I18+I19+I20-I21-I22</f>
        <v>0</v>
      </c>
      <c r="J23" s="10">
        <f>J18+J19+J20-J21-J22</f>
        <v>0</v>
      </c>
      <c r="K23" s="10">
        <f>K18+K19+K20-K21-K22</f>
        <v>1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2021-05-04T06:05:10Z</dcterms:created>
  <dcterms:modified xsi:type="dcterms:W3CDTF">2021-05-04T06:05:13Z</dcterms:modified>
</cp:coreProperties>
</file>