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9B32BE1D-3CED-43C9-AA26-9EB814BEC1A7}" xr6:coauthVersionLast="45" xr6:coauthVersionMax="45" xr10:uidLastSave="{00000000-0000-0000-0000-000000000000}"/>
  <bookViews>
    <workbookView xWindow="2508" yWindow="2508" windowWidth="17280" windowHeight="8964" xr2:uid="{3164FE14-5DC3-4430-A1B3-22E8782EF9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F80" i="1" s="1"/>
  <c r="E74" i="1"/>
  <c r="F74" i="1"/>
  <c r="E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E128" i="1" s="1"/>
  <c r="F119" i="1"/>
  <c r="F128" i="1" s="1"/>
  <c r="E122" i="1"/>
  <c r="F122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<sst xmlns="http://schemas.openxmlformats.org/spreadsheetml/2006/main" count="1107" uniqueCount="725">
  <si>
    <t>CENTRALIZAT</t>
  </si>
  <si>
    <t>CUI: 3394252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</si>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</sst>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D6BA-2A06-4487-B5C0-5FAC975F5997}">
  <dimension ref="A1:J56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3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3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3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1.6" x14ac:dyDescent="0.3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52.2" x14ac:dyDescent="0.3">
      <c r="A12" s="9" t="s">
        <v>28</v>
      </c>
      <c r="B12" s="9" t="s">
        <v>12</v>
      </c>
      <c r="C12" s="9" t="s">
        <v>29</v>
      </c>
      <c r="D12" s="9" t="s">
        <v>30</v>
      </c>
      <c r="E12" s="10">
        <v>1246463</v>
      </c>
      <c r="F12" s="10">
        <v>2358903</v>
      </c>
    </row>
    <row r="13" spans="1:6" s="6" customFormat="1" ht="21.6" x14ac:dyDescent="0.3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3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3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1246463</v>
      </c>
      <c r="F16" s="10">
        <f>F11+F12</f>
        <v>2358903</v>
      </c>
    </row>
    <row r="17" spans="1:6" s="6" customFormat="1" ht="31.8" x14ac:dyDescent="0.3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3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1246463</v>
      </c>
      <c r="F18" s="10">
        <f>F16+F17</f>
        <v>2358903</v>
      </c>
    </row>
    <row r="19" spans="1:6" s="6" customFormat="1" x14ac:dyDescent="0.3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3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3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1.6" x14ac:dyDescent="0.3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3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3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3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3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3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1.6" x14ac:dyDescent="0.3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3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3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196</v>
      </c>
    </row>
    <row r="31" spans="1:6" s="6" customFormat="1" x14ac:dyDescent="0.3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3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3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52.2" x14ac:dyDescent="0.3">
      <c r="A35" s="9" t="s">
        <v>96</v>
      </c>
      <c r="B35" s="9" t="s">
        <v>12</v>
      </c>
      <c r="C35" s="9" t="s">
        <v>97</v>
      </c>
      <c r="D35" s="9" t="s">
        <v>98</v>
      </c>
      <c r="E35" s="10">
        <v>13051</v>
      </c>
      <c r="F35" s="10">
        <v>16786</v>
      </c>
    </row>
    <row r="36" spans="1:6" s="6" customFormat="1" x14ac:dyDescent="0.3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3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3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3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13051</v>
      </c>
      <c r="F39" s="10">
        <f>F35+F38</f>
        <v>16786</v>
      </c>
    </row>
    <row r="40" spans="1:6" s="6" customFormat="1" ht="21.6" x14ac:dyDescent="0.3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3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13051</v>
      </c>
      <c r="F41" s="10">
        <f>F39+F40</f>
        <v>16786</v>
      </c>
    </row>
    <row r="42" spans="1:6" s="6" customFormat="1" x14ac:dyDescent="0.3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1.6" x14ac:dyDescent="0.3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3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1.6" x14ac:dyDescent="0.3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1.6" x14ac:dyDescent="0.3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3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1.6" x14ac:dyDescent="0.3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3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3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3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3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3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3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3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3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3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3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3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3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1.6" x14ac:dyDescent="0.3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21.6" x14ac:dyDescent="0.3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3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3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21.6" x14ac:dyDescent="0.3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1.6" x14ac:dyDescent="0.3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3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3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21.6" x14ac:dyDescent="0.3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3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3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21.6" x14ac:dyDescent="0.3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1.6" x14ac:dyDescent="0.3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1.6" x14ac:dyDescent="0.3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3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3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21.6" x14ac:dyDescent="0.3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1.6" x14ac:dyDescent="0.3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3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3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3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3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1.6" x14ac:dyDescent="0.3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3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3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1.6" x14ac:dyDescent="0.3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x14ac:dyDescent="0.3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1.6" x14ac:dyDescent="0.3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1.6" x14ac:dyDescent="0.3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1.6" x14ac:dyDescent="0.3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1.6" x14ac:dyDescent="0.3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x14ac:dyDescent="0.3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1.6" x14ac:dyDescent="0.3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1.6" x14ac:dyDescent="0.3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1.6" x14ac:dyDescent="0.3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3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1.6" x14ac:dyDescent="0.3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3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3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3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1.8" x14ac:dyDescent="0.3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3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3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3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3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3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3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3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42" x14ac:dyDescent="0.3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336</v>
      </c>
      <c r="F109" s="10">
        <f>F110+F111+F112+F117</f>
        <v>0</v>
      </c>
    </row>
    <row r="110" spans="1:6" s="6" customFormat="1" x14ac:dyDescent="0.3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3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336</v>
      </c>
      <c r="F111" s="10">
        <v>0</v>
      </c>
    </row>
    <row r="112" spans="1:6" s="6" customFormat="1" x14ac:dyDescent="0.3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3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3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3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3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1.6" x14ac:dyDescent="0.3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3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3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1576900</v>
      </c>
      <c r="F119" s="10">
        <f>F120+F121+F122+F126</f>
        <v>1692470</v>
      </c>
    </row>
    <row r="120" spans="1:6" s="6" customFormat="1" x14ac:dyDescent="0.3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1576900</v>
      </c>
      <c r="F120" s="10">
        <v>1692470</v>
      </c>
    </row>
    <row r="121" spans="1:6" s="6" customFormat="1" x14ac:dyDescent="0.3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3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3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3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3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1.6" x14ac:dyDescent="0.3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3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3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1576900</v>
      </c>
      <c r="F128" s="10">
        <f>F119+F127</f>
        <v>1692470</v>
      </c>
    </row>
    <row r="129" spans="1:6" s="6" customFormat="1" x14ac:dyDescent="0.3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1.6" x14ac:dyDescent="0.3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1.6" x14ac:dyDescent="0.3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1.6" x14ac:dyDescent="0.3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1.8" x14ac:dyDescent="0.3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21.6" x14ac:dyDescent="0.3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1.8" x14ac:dyDescent="0.3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3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3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3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1.6" x14ac:dyDescent="0.3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13467</v>
      </c>
      <c r="F139" s="10">
        <f>F140+F141+F142</f>
        <v>17226</v>
      </c>
    </row>
    <row r="140" spans="1:6" s="6" customFormat="1" x14ac:dyDescent="0.3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13466</v>
      </c>
      <c r="F140" s="10">
        <v>17225</v>
      </c>
    </row>
    <row r="141" spans="1:6" s="6" customFormat="1" x14ac:dyDescent="0.3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3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3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3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3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3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x14ac:dyDescent="0.3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1.8" x14ac:dyDescent="0.3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3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3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21.6" x14ac:dyDescent="0.3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1.6" x14ac:dyDescent="0.3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3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1.6" x14ac:dyDescent="0.3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3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x14ac:dyDescent="0.3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1.8" x14ac:dyDescent="0.3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3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3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1.6" x14ac:dyDescent="0.3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1.6" x14ac:dyDescent="0.3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3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1.6" x14ac:dyDescent="0.3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3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3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3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1.8" x14ac:dyDescent="0.3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3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1.6" x14ac:dyDescent="0.3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1.6" x14ac:dyDescent="0.3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1.6" x14ac:dyDescent="0.3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1.6" x14ac:dyDescent="0.3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1.6" x14ac:dyDescent="0.3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1.6" x14ac:dyDescent="0.3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6300</v>
      </c>
    </row>
    <row r="175" spans="1:6" s="6" customFormat="1" x14ac:dyDescent="0.3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6300</v>
      </c>
    </row>
    <row r="176" spans="1:6" s="6" customFormat="1" ht="31.8" x14ac:dyDescent="0.3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3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1.6" x14ac:dyDescent="0.3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1.6" x14ac:dyDescent="0.3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1.6" x14ac:dyDescent="0.3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1.6" x14ac:dyDescent="0.3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3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3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6300</v>
      </c>
    </row>
    <row r="184" spans="1:6" s="6" customFormat="1" ht="21.6" x14ac:dyDescent="0.3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21.6" x14ac:dyDescent="0.3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1.6" x14ac:dyDescent="0.3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1.6" x14ac:dyDescent="0.3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1.6" x14ac:dyDescent="0.3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3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1.8" x14ac:dyDescent="0.3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1.6" x14ac:dyDescent="0.3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1.6" x14ac:dyDescent="0.3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1.6" x14ac:dyDescent="0.3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3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3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1.8" x14ac:dyDescent="0.3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3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1.6" x14ac:dyDescent="0.3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21.6" x14ac:dyDescent="0.3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3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31.8" x14ac:dyDescent="0.3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3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1.6" x14ac:dyDescent="0.3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1.6" x14ac:dyDescent="0.3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1.6" x14ac:dyDescent="0.3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3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3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1.6" x14ac:dyDescent="0.3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21.6" x14ac:dyDescent="0.3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1.6" x14ac:dyDescent="0.3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1.6" x14ac:dyDescent="0.3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1.6" x14ac:dyDescent="0.3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3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1.8" x14ac:dyDescent="0.3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1.6" x14ac:dyDescent="0.3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1.6" x14ac:dyDescent="0.3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1.6" x14ac:dyDescent="0.3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3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3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3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21.6" x14ac:dyDescent="0.3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3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3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3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3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3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21.6" x14ac:dyDescent="0.3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1.6" x14ac:dyDescent="0.3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1.6" x14ac:dyDescent="0.3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0</v>
      </c>
      <c r="F230" s="10">
        <f>F231+F232+F236+F237</f>
        <v>46810</v>
      </c>
    </row>
    <row r="231" spans="1:6" s="6" customFormat="1" x14ac:dyDescent="0.3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0</v>
      </c>
      <c r="F231" s="10">
        <v>46810</v>
      </c>
    </row>
    <row r="232" spans="1:6" s="6" customFormat="1" x14ac:dyDescent="0.3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3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3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3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21.6" x14ac:dyDescent="0.3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1.6" x14ac:dyDescent="0.3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3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2" x14ac:dyDescent="0.3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554681</v>
      </c>
      <c r="F239" s="10">
        <v>560919</v>
      </c>
    </row>
    <row r="240" spans="1:6" s="6" customFormat="1" x14ac:dyDescent="0.3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81594</v>
      </c>
      <c r="F240" s="10">
        <v>95788</v>
      </c>
    </row>
    <row r="241" spans="1:6" s="6" customFormat="1" ht="21.6" x14ac:dyDescent="0.3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27786</v>
      </c>
      <c r="F241" s="10">
        <v>24264</v>
      </c>
    </row>
    <row r="242" spans="1:6" s="6" customFormat="1" x14ac:dyDescent="0.3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3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664061</v>
      </c>
      <c r="F243" s="10">
        <f>F239+F240+F241+F242</f>
        <v>680971</v>
      </c>
    </row>
    <row r="244" spans="1:6" s="6" customFormat="1" x14ac:dyDescent="0.3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21.6" x14ac:dyDescent="0.3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3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x14ac:dyDescent="0.3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111594</v>
      </c>
      <c r="F247" s="10">
        <v>0</v>
      </c>
    </row>
    <row r="248" spans="1:6" s="6" customFormat="1" ht="21.6" x14ac:dyDescent="0.3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1.6" x14ac:dyDescent="0.3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111594</v>
      </c>
      <c r="F249" s="10">
        <v>0</v>
      </c>
    </row>
    <row r="250" spans="1:6" s="6" customFormat="1" ht="31.8" x14ac:dyDescent="0.3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1.8" x14ac:dyDescent="0.3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x14ac:dyDescent="0.3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1.6" x14ac:dyDescent="0.3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1.6" x14ac:dyDescent="0.3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1.8" x14ac:dyDescent="0.3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1.8" x14ac:dyDescent="0.3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3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3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1.6" x14ac:dyDescent="0.3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3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3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3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3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3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1.6" x14ac:dyDescent="0.3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1.6" x14ac:dyDescent="0.3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1.6" x14ac:dyDescent="0.3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1.6" x14ac:dyDescent="0.3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1.6" x14ac:dyDescent="0.3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1.6" x14ac:dyDescent="0.3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3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1.6" x14ac:dyDescent="0.3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1.6" x14ac:dyDescent="0.3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3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21.6" x14ac:dyDescent="0.3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1.6" x14ac:dyDescent="0.3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3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3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3">
      <c r="A280" s="7"/>
      <c r="B280" s="7"/>
      <c r="C280" s="7"/>
      <c r="D280" s="7"/>
      <c r="E280" s="8"/>
      <c r="F280" s="8"/>
    </row>
    <row r="281" spans="1:6" x14ac:dyDescent="0.3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3">
      <c r="A282" s="3" t="s">
        <v>723</v>
      </c>
      <c r="B282" s="3"/>
      <c r="C282" s="3"/>
      <c r="D282" s="3"/>
      <c r="E282" s="3"/>
      <c r="F282" s="3"/>
    </row>
    <row r="561" spans="1:10" x14ac:dyDescent="0.3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2020-11-10T10:19:20Z</dcterms:created>
  <dcterms:modified xsi:type="dcterms:W3CDTF">2020-11-10T10:19:23Z</dcterms:modified>
</cp:coreProperties>
</file>